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ll it fi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B2A6F"/>
      <sz val="16"/>
    </font>
    <font>
      <name val="Arial"/>
      <i val="1"/>
      <color rgb="005B6782"/>
      <sz val="9"/>
    </font>
    <font>
      <name val="Arial"/>
      <color rgb="001F5FD6"/>
      <sz val="8"/>
    </font>
    <font>
      <name val="Arial"/>
      <b val="1"/>
      <color rgb="0014213D"/>
      <sz val="9"/>
    </font>
    <font>
      <name val="Arial"/>
      <color rgb="0014213D"/>
      <sz val="10"/>
    </font>
    <font>
      <name val="Arial"/>
      <b val="1"/>
      <color rgb="0014213D"/>
      <sz val="10"/>
    </font>
    <font>
      <name val="Arial"/>
      <i val="1"/>
      <color rgb="005B6782"/>
      <sz val="8"/>
    </font>
    <font>
      <name val="Arial"/>
      <b val="1"/>
      <color rgb="00FFFFFF"/>
      <sz val="9"/>
    </font>
    <font>
      <name val="Arial"/>
      <b val="1"/>
      <color rgb="000B2A6F"/>
      <sz val="10"/>
    </font>
    <font>
      <name val="Arial"/>
      <b val="1"/>
      <color rgb="0014213D"/>
      <sz val="12"/>
    </font>
    <font>
      <name val="Arial"/>
      <b val="1"/>
      <color rgb="000B2A6F"/>
      <sz val="11"/>
    </font>
    <font>
      <name val="Arial"/>
      <b val="1"/>
      <color rgb="001F5FD6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B2A6F"/>
      </patternFill>
    </fill>
    <fill>
      <patternFill patternType="solid">
        <fgColor rgb="00EEF1F6"/>
      </patternFill>
    </fill>
  </fills>
  <borders count="6">
    <border>
      <left/>
      <right/>
      <top/>
      <bottom/>
      <diagonal/>
    </border>
    <border>
      <left style="thin">
        <color rgb="00B9C6DD"/>
      </left>
      <right style="thin">
        <color rgb="00B9C6DD"/>
      </right>
      <top style="thin">
        <color rgb="00B9C6DD"/>
      </top>
      <bottom style="thin">
        <color rgb="00B9C6DD"/>
      </bottom>
    </border>
    <border>
      <left/>
      <right/>
      <top style="thin">
        <color rgb="00B9C6DD"/>
      </top>
      <bottom/>
      <diagonal/>
    </border>
    <border>
      <left/>
      <right style="thin">
        <color rgb="00B9C6DD"/>
      </right>
      <top style="thin">
        <color rgb="00B9C6DD"/>
      </top>
      <bottom/>
      <diagonal/>
    </border>
    <border>
      <left/>
      <right/>
      <top style="thin">
        <color rgb="00B9C6DD"/>
      </top>
      <bottom style="thin">
        <color rgb="00B9C6DD"/>
      </bottom>
      <diagonal/>
    </border>
    <border>
      <left/>
      <right style="thin">
        <color rgb="00B9C6DD"/>
      </right>
      <top style="thin">
        <color rgb="00B9C6DD"/>
      </top>
      <bottom style="thin">
        <color rgb="00B9C6DD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0" fillId="0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12" fillId="0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0F7A4A"/>
      </font>
      <fill>
        <patternFill patternType="solid">
          <fgColor rgb="00D9F2E3"/>
        </patternFill>
      </fill>
    </dxf>
    <dxf>
      <font>
        <name val="Arial"/>
        <b val="1"/>
        <color rgb="00B42318"/>
      </font>
      <fill>
        <patternFill patternType="solid">
          <fgColor rgb="00F8D0CC"/>
        </patternFill>
      </fill>
    </dxf>
    <dxf>
      <font>
        <name val="Arial"/>
        <color rgb="008A4B00"/>
      </font>
      <fill>
        <patternFill patternType="solid">
          <fgColor rgb="00FFE8B3"/>
        </patternFill>
      </fill>
    </dxf>
    <dxf>
      <font>
        <name val="Arial"/>
        <color rgb="005B6782"/>
      </font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hyperlink" Target="https://display-fridge.co.uk/resources/" TargetMode="External" Id="rId2"/><Relationship Type="http://schemas.openxmlformats.org/officeDocument/2006/relationships/drawing" Target="/xl/drawings/drawing2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30" customWidth="1" min="5" max="5"/>
    <col width="30" customWidth="1" min="6" max="6"/>
  </cols>
  <sheetData>
    <row r="1" ht="30" customHeight="1">
      <c r="A1" s="1" t="inlineStr">
        <is>
          <t>Fridge Delivery Access Checklist</t>
        </is>
      </c>
    </row>
    <row r="2">
      <c r="A2" s="2" t="inlineStr">
        <is>
          <t>Enter the fridge size and measure each point on the route. Each point shows whether the fridge will get through.</t>
        </is>
      </c>
    </row>
    <row r="3">
      <c r="A3" s="3" t="inlineStr">
        <is>
          <t>Display-Fridge Wholesale Ltd · display-fridge.co.uk/resources · Free to use and share</t>
        </is>
      </c>
    </row>
    <row r="5">
      <c r="A5" s="4" t="inlineStr">
        <is>
          <t>Business and delivery postcode</t>
        </is>
      </c>
      <c r="B5" s="5" t="n"/>
      <c r="C5" s="6" t="n"/>
      <c r="D5" s="6" t="n"/>
    </row>
    <row r="6">
      <c r="A6" s="4" t="inlineStr">
        <is>
          <t>Contact phone on the day</t>
        </is>
      </c>
      <c r="B6" s="5" t="n"/>
      <c r="C6" s="6" t="n"/>
      <c r="D6" s="6" t="n"/>
    </row>
    <row r="7">
      <c r="A7" s="4" t="inlineStr">
        <is>
          <t>Spare room needed at each point (cm)</t>
        </is>
      </c>
      <c r="B7" s="7" t="n">
        <v>2</v>
      </c>
    </row>
    <row r="8">
      <c r="A8" s="4" t="inlineStr">
        <is>
          <t>Ventilation gap at final position (cm)</t>
        </is>
      </c>
      <c r="B8" s="7" t="n">
        <v>5</v>
      </c>
      <c r="C8" s="8" t="inlineStr">
        <is>
          <t>Check the manual</t>
        </is>
      </c>
    </row>
    <row r="9">
      <c r="A9" s="8" t="inlineStr">
        <is>
          <t>White cells: type here  ·  Grey cells: filled in automatically  ·  Yellow cells: settings you can change</t>
        </is>
      </c>
    </row>
    <row r="10" ht="30" customHeight="1">
      <c r="A10" s="9" t="inlineStr">
        <is>
          <t>Fridge size (cm)</t>
        </is>
      </c>
      <c r="B10" s="9" t="inlineStr">
        <is>
          <t>Width</t>
        </is>
      </c>
      <c r="C10" s="9" t="inlineStr">
        <is>
          <t>Depth</t>
        </is>
      </c>
      <c r="D10" s="9" t="inlineStr">
        <is>
          <t>Height</t>
        </is>
      </c>
      <c r="E10" s="9" t="inlineStr"/>
      <c r="F10" s="9" t="inlineStr"/>
    </row>
    <row r="11">
      <c r="A11" s="10" t="inlineStr">
        <is>
          <t>Packed (as delivered)</t>
        </is>
      </c>
      <c r="B11" s="11" t="n"/>
      <c r="C11" s="11" t="n"/>
      <c r="D11" s="11" t="n"/>
    </row>
    <row r="12">
      <c r="A12" s="10" t="inlineStr">
        <is>
          <t>Unpacked</t>
        </is>
      </c>
      <c r="B12" s="11" t="n"/>
      <c r="C12" s="11" t="n"/>
      <c r="D12" s="11" t="n"/>
    </row>
    <row r="13">
      <c r="A13" s="4" t="inlineStr">
        <is>
          <t>Narrowest side when packed (auto)</t>
        </is>
      </c>
      <c r="B13" s="12">
        <f>IF(OR(B11="",C11=""),"",MIN(B11,C11))</f>
        <v/>
      </c>
    </row>
    <row r="15" ht="30" customHeight="1">
      <c r="A15" s="9" t="inlineStr">
        <is>
          <t>Point on the route</t>
        </is>
      </c>
      <c r="B15" s="9" t="inlineStr">
        <is>
          <t>Clear width (cm)</t>
        </is>
      </c>
      <c r="C15" s="9" t="inlineStr">
        <is>
          <t>Clear height (cm)</t>
        </is>
      </c>
      <c r="D15" s="9" t="inlineStr">
        <is>
          <t>Result</t>
        </is>
      </c>
      <c r="E15" s="9" t="inlineStr">
        <is>
          <t>Notes</t>
        </is>
      </c>
      <c r="F15" s="9" t="inlineStr"/>
    </row>
    <row r="16">
      <c r="A16" s="10" t="inlineStr">
        <is>
          <t>Entrance door</t>
        </is>
      </c>
      <c r="B16" s="11" t="n"/>
      <c r="C16" s="11" t="n"/>
      <c r="D16" s="12">
        <f>IF(OR(B16="",$B$13=""),"",IF($B$13+$B$7&gt;B16,"Too narrow",IF(C16="","Width OK: add height",IF($D$11+$B$7&lt;=C16,"Fits","Too low: ask the supplier"))))</f>
        <v/>
      </c>
      <c r="E16" s="11" t="n"/>
    </row>
    <row r="17">
      <c r="A17" s="10" t="inlineStr">
        <is>
          <t>Internal door 1</t>
        </is>
      </c>
      <c r="B17" s="11" t="n"/>
      <c r="C17" s="11" t="n"/>
      <c r="D17" s="12">
        <f>IF(OR(B17="",$B$13=""),"",IF($B$13+$B$7&gt;B17,"Too narrow",IF(C17="","Width OK: add height",IF($D$11+$B$7&lt;=C17,"Fits","Too low: ask the supplier"))))</f>
        <v/>
      </c>
      <c r="E17" s="11" t="n"/>
    </row>
    <row r="18">
      <c r="A18" s="10" t="inlineStr">
        <is>
          <t>Internal door 2</t>
        </is>
      </c>
      <c r="B18" s="11" t="n"/>
      <c r="C18" s="11" t="n"/>
      <c r="D18" s="12">
        <f>IF(OR(B18="",$B$13=""),"",IF($B$13+$B$7&gt;B18,"Too narrow",IF(C18="","Width OK: add height",IF($D$11+$B$7&lt;=C18,"Fits","Too low: ask the supplier"))))</f>
        <v/>
      </c>
      <c r="E18" s="11" t="n"/>
    </row>
    <row r="19">
      <c r="A19" s="10" t="inlineStr">
        <is>
          <t>Narrowest corridor</t>
        </is>
      </c>
      <c r="B19" s="11" t="n"/>
      <c r="C19" s="11" t="n"/>
      <c r="D19" s="12">
        <f>IF(OR(B19="",$B$13=""),"",IF($B$13+$B$7&gt;B19,"Too narrow",IF(C19="","Width OK: add height",IF($D$11+$B$7&lt;=C19,"Fits","Too low: ask the supplier"))))</f>
        <v/>
      </c>
      <c r="E19" s="11" t="n"/>
    </row>
    <row r="20">
      <c r="A20" s="10" t="inlineStr">
        <is>
          <t>Tightest corner or turn</t>
        </is>
      </c>
      <c r="B20" s="11" t="n"/>
      <c r="C20" s="11" t="n"/>
      <c r="D20" s="12">
        <f>IF(OR(B20="",$B$13=""),"",IF($B$13+$B$7&gt;B20,"Too narrow",IF(C20="","Width OK: add height",IF($D$11+$B$7&lt;=C20,"Fits","Too low: ask the supplier"))))</f>
        <v/>
      </c>
      <c r="E20" s="11" t="n"/>
    </row>
    <row r="21">
      <c r="A21" s="10" t="inlineStr">
        <is>
          <t>Stairs (width)</t>
        </is>
      </c>
      <c r="B21" s="11" t="n"/>
      <c r="C21" s="11" t="n"/>
      <c r="D21" s="12">
        <f>IF(OR(B21="",$B$13=""),"",IF($B$13+$B$7&gt;B21,"Too narrow",IF(C21="","Width OK: add height",IF($D$11+$B$7&lt;=C21,"Fits","Too low: ask the supplier"))))</f>
        <v/>
      </c>
      <c r="E21" s="11" t="n"/>
    </row>
    <row r="22">
      <c r="A22" s="10" t="inlineStr">
        <is>
          <t>Lift door</t>
        </is>
      </c>
      <c r="B22" s="11" t="n"/>
      <c r="C22" s="11" t="n"/>
      <c r="D22" s="12">
        <f>IF(OR(B22="",$B$13=""),"",IF($B$13+$B$7&gt;B22,"Too narrow",IF(C22="","Width OK: add height",IF($D$11+$B$7&lt;=C22,"Fits","Too low: ask the supplier"))))</f>
        <v/>
      </c>
      <c r="E22" s="11" t="n"/>
    </row>
    <row r="23">
      <c r="A23" s="10" t="inlineStr">
        <is>
          <t>Lift inside (depth and height)</t>
        </is>
      </c>
      <c r="B23" s="11" t="n"/>
      <c r="C23" s="11" t="n"/>
      <c r="D23" s="12">
        <f>IF(OR(B23="",$B$13=""),"",IF($B$13+$B$7&gt;B23,"Too narrow",IF(C23="","Width OK: add height",IF($D$11+$B$7&lt;=C23,"Fits","Too low: ask the supplier"))))</f>
        <v/>
      </c>
      <c r="E23" s="11" t="n"/>
    </row>
    <row r="24">
      <c r="A24" s="10" t="inlineStr">
        <is>
          <t>Other point</t>
        </is>
      </c>
      <c r="B24" s="11" t="n"/>
      <c r="C24" s="11" t="n"/>
      <c r="D24" s="12">
        <f>IF(OR(B24="",$B$13=""),"",IF($B$13+$B$7&gt;B24,"Too narrow",IF(C24="","Width OK: add height",IF($D$11+$B$7&lt;=C24,"Fits","Too low: ask the supplier"))))</f>
        <v/>
      </c>
      <c r="E24" s="11" t="n"/>
    </row>
    <row r="25">
      <c r="A25" s="10" t="inlineStr">
        <is>
          <t>Other point</t>
        </is>
      </c>
      <c r="B25" s="11" t="n"/>
      <c r="C25" s="11" t="n"/>
      <c r="D25" s="12">
        <f>IF(OR(B25="",$B$13=""),"",IF($B$13+$B$7&gt;B25,"Too narrow",IF(C25="","Width OK: add height",IF($D$11+$B$7&lt;=C25,"Fits","Too low: ask the supplier"))))</f>
        <v/>
      </c>
      <c r="E25" s="11" t="n"/>
    </row>
    <row r="27" ht="30" customHeight="1">
      <c r="A27" s="9" t="inlineStr">
        <is>
          <t>Final position</t>
        </is>
      </c>
      <c r="B27" s="9" t="inlineStr">
        <is>
          <t>Width (cm)</t>
        </is>
      </c>
      <c r="C27" s="9" t="inlineStr">
        <is>
          <t>Depth (cm)</t>
        </is>
      </c>
      <c r="D27" s="9" t="inlineStr">
        <is>
          <t>Height (cm)</t>
        </is>
      </c>
      <c r="E27" s="9" t="inlineStr">
        <is>
          <t>Result</t>
        </is>
      </c>
      <c r="F27" s="9" t="inlineStr"/>
    </row>
    <row r="28">
      <c r="A28" s="10" t="inlineStr">
        <is>
          <t>Space available</t>
        </is>
      </c>
      <c r="B28" s="11" t="n"/>
      <c r="C28" s="11" t="n"/>
      <c r="D28" s="11" t="n"/>
      <c r="E28" s="12">
        <f>IF(OR(B28="",B12=""),"",IF(AND(B12+2*$B$8&lt;=B28,C12+$B$8&lt;=C28,OR(D28="",D12+$B$8&lt;=D28)),"Fits with ventilation gap","Too tight: check the space"))</f>
        <v/>
      </c>
    </row>
    <row r="30">
      <c r="A30" s="4" t="inlineStr">
        <is>
          <t>Overall</t>
        </is>
      </c>
      <c r="B30" s="13">
        <f>IF(COUNTIF(D16:D25,"Too*")+COUNTIF(E28,"Too*")&gt;0,"Problem found: send these measurements to your supplier before ordering",IF(COUNTIF(D16:D25,"Fits")&gt;0,"Route looks clear","Enter the fridge size and your measurements"))</f>
        <v/>
      </c>
    </row>
    <row r="32" ht="30" customHeight="1">
      <c r="A32" s="9" t="inlineStr">
        <is>
          <t>On the day</t>
        </is>
      </c>
      <c r="B32" s="9" t="inlineStr">
        <is>
          <t>✓</t>
        </is>
      </c>
      <c r="C32" s="9" t="inlineStr">
        <is>
          <t>Notes</t>
        </is>
      </c>
      <c r="D32" s="14" t="n"/>
      <c r="E32" s="15" t="n"/>
      <c r="F32" s="9" t="inlineStr"/>
    </row>
    <row r="33">
      <c r="A33" s="11" t="inlineStr">
        <is>
          <t>Parking or unloading space for a van near the entrance</t>
        </is>
      </c>
      <c r="B33" s="16" t="n"/>
      <c r="C33" s="11" t="n"/>
      <c r="D33" s="11" t="n"/>
      <c r="E33" s="11" t="n"/>
    </row>
    <row r="34">
      <c r="A34" s="11" t="inlineStr">
        <is>
          <t>Step-free route, or steps noted above</t>
        </is>
      </c>
      <c r="B34" s="16" t="n"/>
      <c r="C34" s="11" t="n"/>
      <c r="D34" s="11" t="n"/>
      <c r="E34" s="11" t="n"/>
    </row>
    <row r="35">
      <c r="A35" s="11" t="inlineStr">
        <is>
          <t>Floor protected and route cleared of stock and furniture</t>
        </is>
      </c>
      <c r="B35" s="16" t="n"/>
      <c r="C35" s="11" t="n"/>
      <c r="D35" s="11" t="n"/>
      <c r="E35" s="11" t="n"/>
    </row>
    <row r="36">
      <c r="A36" s="11" t="inlineStr">
        <is>
          <t>Old unit emptied, defrosted and switched off if it is being removed</t>
        </is>
      </c>
      <c r="B36" s="16" t="n"/>
      <c r="C36" s="11" t="n"/>
      <c r="D36" s="11" t="n"/>
      <c r="E36" s="11" t="n"/>
    </row>
    <row r="37">
      <c r="A37" s="11" t="inlineStr">
        <is>
          <t>Someone on site to show the way and check the unit</t>
        </is>
      </c>
      <c r="B37" s="16" t="n"/>
      <c r="C37" s="11" t="n"/>
      <c r="D37" s="11" t="n"/>
      <c r="E37" s="11" t="n"/>
    </row>
    <row r="38">
      <c r="A38" s="11" t="inlineStr">
        <is>
          <t>Contact phone number given to the delivery team</t>
        </is>
      </c>
      <c r="B38" s="16" t="n"/>
      <c r="C38" s="11" t="n"/>
      <c r="D38" s="11" t="n"/>
      <c r="E38" s="11" t="n"/>
    </row>
  </sheetData>
  <mergeCells count="10">
    <mergeCell ref="C33:E33"/>
    <mergeCell ref="B5:D5"/>
    <mergeCell ref="C36:E36"/>
    <mergeCell ref="C37:E37"/>
    <mergeCell ref="B30:E30"/>
    <mergeCell ref="C35:E35"/>
    <mergeCell ref="C34:E34"/>
    <mergeCell ref="B6:D6"/>
    <mergeCell ref="C32:E32"/>
    <mergeCell ref="C38:E38"/>
  </mergeCells>
  <conditionalFormatting sqref="D16:D25">
    <cfRule type="expression" priority="1" dxfId="0">
      <formula>D16="Fits"</formula>
    </cfRule>
    <cfRule type="expression" priority="2" dxfId="1">
      <formula>LEFT(D16,3)="Too"</formula>
    </cfRule>
    <cfRule type="expression" priority="3" dxfId="2">
      <formula>LEFT(D16,5)="Width"</formula>
    </cfRule>
  </conditionalFormatting>
  <conditionalFormatting sqref="E28">
    <cfRule type="expression" priority="4" dxfId="0">
      <formula>LEFT(E28,4)="Fits"</formula>
    </cfRule>
    <cfRule type="expression" priority="5" dxfId="1">
      <formula>LEFT(E28,3)="Too"</formula>
    </cfRule>
  </conditionalFormatting>
  <conditionalFormatting sqref="B30">
    <cfRule type="expression" priority="6" dxfId="1">
      <formula>LEFT(B30,7)="Problem"</formula>
    </cfRule>
    <cfRule type="expression" priority="7" dxfId="0">
      <formula>LEFT(B30,5)="Route"</formula>
    </cfRule>
  </conditionalFormatting>
  <conditionalFormatting sqref="B33:B38">
    <cfRule type="expression" priority="8" dxfId="0">
      <formula>B33="✓"</formula>
    </cfRule>
    <cfRule type="expression" priority="9" dxfId="1">
      <formula>B33="✗"</formula>
    </cfRule>
    <cfRule type="expression" priority="10" dxfId="3">
      <formula>B33="N/A"</formula>
    </cfRule>
  </conditionalFormatting>
  <dataValidations count="1">
    <dataValidation sqref="B33:B38" showDropDown="0" showInputMessage="0" showErrorMessage="0" allowBlank="1" type="list">
      <formula1>"✓,✗,N/A"</formula1>
    </dataValidation>
  </dataValidations>
  <hyperlinks>
    <hyperlink xmlns:r="http://schemas.openxmlformats.org/officeDocument/2006/relationships" ref="A3" r:id="rId1"/>
  </hyperlinks>
  <pageMargins left="0.4" right="0.4" top="0.5" bottom="0.5" header="0.5" footer="0.5"/>
  <pageSetup orientation="portrait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  <col width="30" customWidth="1" min="3" max="3"/>
  </cols>
  <sheetData>
    <row r="1" ht="30" customHeight="1">
      <c r="A1" s="1" t="inlineStr">
        <is>
          <t>Fridge Delivery Access Checklist</t>
        </is>
      </c>
    </row>
    <row r="2">
      <c r="A2" s="2" t="inlineStr">
        <is>
          <t>How to use this workbook</t>
        </is>
      </c>
    </row>
    <row r="3">
      <c r="A3" s="3" t="inlineStr">
        <is>
          <t>Display-Fridge Wholesale Ltd · display-fridge.co.uk/resources · Free to use and share</t>
        </is>
      </c>
    </row>
    <row r="5">
      <c r="B5" s="17" t="inlineStr">
        <is>
          <t>Measure</t>
        </is>
      </c>
    </row>
    <row r="6" ht="15" customHeight="1">
      <c r="B6" s="18" t="inlineStr">
        <is>
          <t>•  Get the packed and unpacked size of the fridge from the product page or your supplier.</t>
        </is>
      </c>
    </row>
    <row r="7" ht="15" customHeight="1">
      <c r="B7" s="18" t="inlineStr">
        <is>
          <t>•  Measure the clear width and height at each point, at the narrowest place and including the door frame.</t>
        </is>
      </c>
    </row>
    <row r="8" ht="15" customHeight="1">
      <c r="B8" s="18" t="inlineStr">
        <is>
          <t>•  Remove a door from its hinges if you need extra width, and measure again.</t>
        </is>
      </c>
    </row>
    <row r="10">
      <c r="B10" s="17" t="inlineStr">
        <is>
          <t>Read the results</t>
        </is>
      </c>
    </row>
    <row r="11" ht="15" customHeight="1">
      <c r="B11" s="18" t="inlineStr">
        <is>
          <t>•  'Fits' means the narrowest side of the packed fridge, plus the spare room you set, gets through.</t>
        </is>
      </c>
    </row>
    <row r="12" ht="15" customHeight="1">
      <c r="B12" s="18" t="inlineStr">
        <is>
          <t>•  'Too narrow' or 'Too low' means you should talk to your supplier before ordering.</t>
        </is>
      </c>
    </row>
    <row r="13" ht="15" customHeight="1">
      <c r="B13" s="18" t="inlineStr">
        <is>
          <t>•  The final position check adds the ventilation gap on both sides, behind and above.</t>
        </is>
      </c>
    </row>
    <row r="15">
      <c r="B15" s="17" t="inlineStr">
        <is>
          <t>After delivery</t>
        </is>
      </c>
    </row>
    <row r="16" ht="15" customHeight="1">
      <c r="B16" s="18" t="inlineStr">
        <is>
          <t>•  Let the unit stand upright before switching it on, for as long as the manufacturer says.</t>
        </is>
      </c>
    </row>
    <row r="17" ht="15" customHeight="1">
      <c r="B17" s="18" t="inlineStr">
        <is>
          <t>•  Leave it to reach temperature before you load any food.</t>
        </is>
      </c>
    </row>
    <row r="19" ht="36" customHeight="1">
      <c r="B19" s="19" t="inlineStr">
        <is>
          <t>General guidance only. Always follow the manufacturer's instructions for your equipment.</t>
        </is>
      </c>
    </row>
    <row r="20">
      <c r="B20" s="20" t="inlineStr">
        <is>
          <t>More free logs, checklists and tools: display-fridge.co.uk/resources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B20" r:id="rId2"/>
  </hyperlinks>
  <pageMargins left="0.4" right="0.4" top="0.5" bottom="0.5" header="0.5" footer="0.5"/>
  <pageSetup orientation="portrait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2026-10-17T17:38:22Z</dcterms:created>
  <dcterms:modified xmlns:dcterms="http://purl.org/dc/terms/" xmlns:xsi="http://www.w3.org/2001/XMLSchema-instance" xsi:type="dcterms:W3CDTF">2026-10-17T17:38:22Z</dcterms:modified>
</cp:coreProperties>
</file>